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move\Desktop\modifiche sito 18092026\"/>
    </mc:Choice>
  </mc:AlternateContent>
  <xr:revisionPtr revIDLastSave="0" documentId="8_{E61C7DFD-32A8-428C-958E-EB664CB1E21E}" xr6:coauthVersionLast="47" xr6:coauthVersionMax="47" xr10:uidLastSave="{00000000-0000-0000-0000-000000000000}"/>
  <bookViews>
    <workbookView xWindow="-120" yWindow="-120" windowWidth="29040" windowHeight="15720" xr2:uid="{D564A217-9D43-42E6-BA00-EDA74E4829D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1" l="1"/>
  <c r="E2" i="1"/>
  <c r="F2" i="1"/>
  <c r="G2" i="1"/>
  <c r="H2" i="1"/>
  <c r="I2" i="1"/>
</calcChain>
</file>

<file path=xl/sharedStrings.xml><?xml version="1.0" encoding="utf-8"?>
<sst xmlns="http://schemas.openxmlformats.org/spreadsheetml/2006/main" count="4" uniqueCount="4">
  <si>
    <t>ANNI</t>
  </si>
  <si>
    <t>D) Debiti</t>
  </si>
  <si>
    <t>esigibili entro l'esercizio successivo</t>
  </si>
  <si>
    <t>esigibili oltre l'esercizio successivo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</si>
</sst>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4" fontId="4" fillId="0" borderId="0" xfId="1" applyNumberFormat="1" applyFont="1"/>
    <xf numFmtId="164" fontId="3" fillId="0" borderId="0" xfId="1" applyNumberFormat="1" applyFont="1"/>
    <xf numFmtId="43" fontId="4" fillId="0" borderId="0" xfId="1" applyFont="1"/>
    <xf numFmtId="43" fontId="3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D0304-7F90-4254-ACCB-76BC1B259B44}">
  <dimension ref="A1:K4"/>
  <sheetViews>
    <sheetView tabSelected="1" workbookViewId="0">
      <selection activeCell="G21" sqref="G21"/>
    </sheetView>
  </sheetViews>
  <sheetFormatPr defaultRowHeight="15" x14ac:dyDescent="0.25"/>
  <cols>
    <col min="1" max="1" width="36.5703125" customWidth="1"/>
    <col min="2" max="2" width="14.5703125" bestFit="1" customWidth="1"/>
    <col min="3" max="3" width="11.5703125" bestFit="1" customWidth="1"/>
    <col min="4" max="4" width="11.5703125" customWidth="1"/>
    <col min="5" max="6" width="11.42578125" customWidth="1"/>
    <col min="7" max="7" width="11.7109375" customWidth="1"/>
    <col min="8" max="9" width="14.5703125" bestFit="1" customWidth="1"/>
  </cols>
  <sheetData>
    <row r="1" spans="1:11" ht="18.75" x14ac:dyDescent="0.3">
      <c r="A1" s="2" t="s">
        <v>0</v>
      </c>
      <c r="B1" s="2">
        <v>2025</v>
      </c>
      <c r="C1" s="2">
        <v>2024</v>
      </c>
      <c r="D1" s="2">
        <v>2023</v>
      </c>
      <c r="E1" s="2">
        <v>2022</v>
      </c>
      <c r="F1" s="2">
        <v>2021</v>
      </c>
      <c r="G1" s="2">
        <v>2020</v>
      </c>
      <c r="H1" s="2">
        <v>2019</v>
      </c>
      <c r="I1" s="2">
        <v>2018</v>
      </c>
      <c r="J1" s="1"/>
      <c r="K1" s="1"/>
    </row>
    <row r="2" spans="1:11" ht="18.75" x14ac:dyDescent="0.3">
      <c r="A2" s="3" t="s">
        <v>1</v>
      </c>
      <c r="B2" s="6">
        <v>2008041</v>
      </c>
      <c r="C2" s="4">
        <v>2316501</v>
      </c>
      <c r="D2" s="4">
        <f t="shared" ref="D2:H2" si="0">D3+D4</f>
        <v>1499981</v>
      </c>
      <c r="E2" s="4">
        <f t="shared" si="0"/>
        <v>1808179</v>
      </c>
      <c r="F2" s="4">
        <f t="shared" si="0"/>
        <v>1888222</v>
      </c>
      <c r="G2" s="4">
        <f t="shared" si="0"/>
        <v>2097546</v>
      </c>
      <c r="H2" s="4">
        <f t="shared" si="0"/>
        <v>2259757</v>
      </c>
      <c r="I2" s="4">
        <f>I3+I4</f>
        <v>2652307</v>
      </c>
      <c r="J2" s="1"/>
      <c r="K2" s="1"/>
    </row>
    <row r="3" spans="1:11" ht="18.75" x14ac:dyDescent="0.3">
      <c r="A3" s="2" t="s">
        <v>2</v>
      </c>
      <c r="B3" s="7">
        <v>1231436</v>
      </c>
      <c r="C3" s="5">
        <v>1405806</v>
      </c>
      <c r="D3" s="5">
        <v>974891</v>
      </c>
      <c r="E3" s="5">
        <v>1159966</v>
      </c>
      <c r="F3" s="5">
        <v>916775</v>
      </c>
      <c r="G3" s="5">
        <v>818587</v>
      </c>
      <c r="H3" s="5">
        <v>688211</v>
      </c>
      <c r="I3" s="5">
        <v>802345</v>
      </c>
      <c r="J3" s="1"/>
      <c r="K3" s="1"/>
    </row>
    <row r="4" spans="1:11" ht="18.75" x14ac:dyDescent="0.3">
      <c r="A4" s="2" t="s">
        <v>3</v>
      </c>
      <c r="B4" s="7">
        <v>776605</v>
      </c>
      <c r="C4" s="5">
        <v>910695</v>
      </c>
      <c r="D4" s="5">
        <v>525090</v>
      </c>
      <c r="E4" s="5">
        <v>648213</v>
      </c>
      <c r="F4" s="5">
        <v>971447</v>
      </c>
      <c r="G4" s="5">
        <v>1278959</v>
      </c>
      <c r="H4" s="5">
        <v>1571546</v>
      </c>
      <c r="I4" s="5">
        <v>1849962</v>
      </c>
      <c r="J4" s="1"/>
      <c r="K4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maria milozzi</dc:creator>
  <cp:lastModifiedBy>anna maria milozzi</cp:lastModifiedBy>
  <dcterms:created xsi:type="dcterms:W3CDTF">2024-12-30T17:01:54Z</dcterms:created>
  <dcterms:modified xsi:type="dcterms:W3CDTF">2026-09-22T07:17:04Z</dcterms:modified>
</cp:coreProperties>
</file>